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45" windowWidth="20700" windowHeight="11700" activeTab="5"/>
  </bookViews>
  <sheets>
    <sheet name="5 класс" sheetId="16" r:id="rId1"/>
    <sheet name="6 класс 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класс'!$A$11:$N$11</definedName>
    <definedName name="_xlnm._FilterDatabase" localSheetId="6" hidden="1">'11 класс'!$A$11:$N$11</definedName>
    <definedName name="_xlnm._FilterDatabase" localSheetId="0" hidden="1">'5 класс'!$A$11:$N$11</definedName>
    <definedName name="_xlnm._FilterDatabase" localSheetId="1" hidden="1">'6 класс '!$A$11:$S$11</definedName>
    <definedName name="_xlnm._FilterDatabase" localSheetId="2" hidden="1">'7 класс'!$A$11:$N$11</definedName>
    <definedName name="_xlnm._FilterDatabase" localSheetId="3" hidden="1">'8 класс'!$A$11:$N$11</definedName>
    <definedName name="_xlnm._FilterDatabase" localSheetId="4" hidden="1">'9 класс'!$A$11:$N$11</definedName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<sst xmlns="http://schemas.openxmlformats.org/spreadsheetml/2006/main" count="454" uniqueCount="101">
  <si>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</si>
  <si>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</si>
  <si>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</si>
  <si>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</si>
  <si>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</si>
  <si>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</si>
  <si>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</si>
  <si>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</si>
  <si>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</si>
  <si>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</si>
  <si>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</si>
  <si>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</si>
  <si>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</si>
  <si>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</si>
  <si>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</si>
  <si>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</si>
  <si>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</si>
  <si>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</si>
  <si>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</si>
  <si>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</si>
  <si>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</si>
  <si>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</si>
  <si>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</si>
  <si>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</si>
  <si>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</si>
  <si>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</si>
  <si>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</si>
  <si>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</si>
  <si>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районнный</t>
  </si>
  <si>
    <t>Биология</t>
  </si>
  <si>
    <t>ж</t>
  </si>
  <si>
    <t>РФ</t>
  </si>
  <si>
    <t>м</t>
  </si>
  <si>
    <t>Дарья</t>
  </si>
  <si>
    <t>Игоревна</t>
  </si>
  <si>
    <t>Анастасия</t>
  </si>
  <si>
    <t>не имеются</t>
  </si>
  <si>
    <t>М</t>
  </si>
  <si>
    <t>Никита</t>
  </si>
  <si>
    <t>Рамилевич</t>
  </si>
  <si>
    <t>учитель</t>
  </si>
  <si>
    <t>Айратович</t>
  </si>
  <si>
    <t>Владимирович</t>
  </si>
  <si>
    <t>Ивановна</t>
  </si>
  <si>
    <t>Рустамовна</t>
  </si>
  <si>
    <t>5б</t>
  </si>
  <si>
    <t>Маратович</t>
  </si>
  <si>
    <t>нет</t>
  </si>
  <si>
    <t>Тимур</t>
  </si>
  <si>
    <t>Карина</t>
  </si>
  <si>
    <t>участник</t>
  </si>
  <si>
    <t>Урал</t>
  </si>
  <si>
    <t>Призер</t>
  </si>
  <si>
    <t>Минимальный проходной бал - 17</t>
  </si>
  <si>
    <t>Проходной бал - 18</t>
  </si>
  <si>
    <t>Проходной бал - 14</t>
  </si>
  <si>
    <t>Проходной бал - 28</t>
  </si>
  <si>
    <t>Проходной бал - 33</t>
  </si>
  <si>
    <t>Проходной бал - 40</t>
  </si>
  <si>
    <t>ЦО №26</t>
  </si>
  <si>
    <t>Малинова Ирина Анатольевна</t>
  </si>
  <si>
    <t>"ЦО №26"</t>
  </si>
  <si>
    <t>Муниципальное бюджетное общеобразовательное учреждение "Центр образования №26"</t>
  </si>
  <si>
    <t>Уфа</t>
  </si>
  <si>
    <t>+7 963 898-74-37</t>
  </si>
  <si>
    <t>amirhaf999@gmail.com</t>
  </si>
  <si>
    <t>Амир</t>
  </si>
  <si>
    <t>Хафизов</t>
  </si>
  <si>
    <t>+7 987 026-68-98</t>
  </si>
  <si>
    <t>karinkaahab@gmail.com</t>
  </si>
  <si>
    <t>Хабирялова</t>
  </si>
  <si>
    <t>+7 917 478-37-16</t>
  </si>
  <si>
    <t>tatkas_81@mail.ru</t>
  </si>
  <si>
    <t>Скворцова</t>
  </si>
  <si>
    <t>+7 927 957-35-29</t>
  </si>
  <si>
    <t>uralbai2009@gmail.com</t>
  </si>
  <si>
    <t>Асадуллин</t>
  </si>
  <si>
    <t>nikita20092402@gmail.com</t>
  </si>
  <si>
    <t xml:space="preserve">Фахруллин </t>
  </si>
  <si>
    <t>daryaklimova.09@mail.ru</t>
  </si>
  <si>
    <t>Климова</t>
  </si>
  <si>
    <t>kilmamatovtimur5@gmail.com</t>
  </si>
  <si>
    <t>Кильмаматов</t>
  </si>
  <si>
    <t>Д</t>
  </si>
  <si>
    <t>Р</t>
  </si>
  <si>
    <t>П</t>
  </si>
  <si>
    <t>И</t>
  </si>
  <si>
    <t>А</t>
  </si>
  <si>
    <t>Б</t>
  </si>
  <si>
    <t>Е</t>
  </si>
  <si>
    <t>Ю</t>
  </si>
  <si>
    <t>З</t>
  </si>
  <si>
    <t>Г</t>
  </si>
  <si>
    <t>С</t>
  </si>
  <si>
    <t>К</t>
  </si>
  <si>
    <t>В</t>
  </si>
  <si>
    <t>Э</t>
  </si>
  <si>
    <t>Я</t>
  </si>
  <si>
    <t>Н</t>
  </si>
  <si>
    <t>Ф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</si>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</sst>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theme="0"/>
        <bgColor indexed="5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11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7" fillId="3" borderId="5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12" fillId="4" borderId="1" xfId="4" applyNumberFormat="1" applyFont="1" applyFill="1" applyBorder="1" applyAlignment="1">
      <alignment horizontal="center" vertical="center"/>
    </xf>
    <xf numFmtId="0" fontId="0" fillId="3" borderId="0" xfId="0" applyFill="1"/>
    <xf numFmtId="14" fontId="7" fillId="3" borderId="1" xfId="0" applyNumberFormat="1" applyFont="1" applyFill="1" applyBorder="1" applyAlignment="1">
      <alignment horizontal="center" vertical="center" wrapText="1"/>
    </xf>
    <xf numFmtId="0" fontId="9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5" borderId="1" xfId="4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/>
    <xf numFmtId="0" fontId="15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6">
    <cellStyle name="Excel Built-in Normal 1" xfId="4"/>
    <cellStyle name="Гиперссылка" xfId="1" builtinId="8"/>
    <cellStyle name="Обычный" xfId="0" builtinId="0"/>
    <cellStyle name="Обычный 10 6" xfId="5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nikita20092402@gmail.com" TargetMode="External"/><Relationship Id="rId7" Type="http://schemas.openxmlformats.org/officeDocument/2006/relationships/hyperlink" Target="https://e.mail.ru/compose?To=amirhaf999@gmail.com" TargetMode="External"/><Relationship Id="rId2" Type="http://schemas.openxmlformats.org/officeDocument/2006/relationships/hyperlink" Target="mailto:daryaklimova.09@mail.ru" TargetMode="External"/><Relationship Id="rId1" Type="http://schemas.openxmlformats.org/officeDocument/2006/relationships/hyperlink" Target="mailto:kilmamatovtimur5@gmail.com" TargetMode="External"/><Relationship Id="rId6" Type="http://schemas.openxmlformats.org/officeDocument/2006/relationships/hyperlink" Target="https://e.mail.ru/compose?To=tatkas_81@mail.ru" TargetMode="External"/><Relationship Id="rId5" Type="http://schemas.openxmlformats.org/officeDocument/2006/relationships/hyperlink" Target="https://e.mail.ru/compose?To=uralbai2009@gmail.com" TargetMode="External"/><Relationship Id="rId4" Type="http://schemas.openxmlformats.org/officeDocument/2006/relationships/hyperlink" Target="https://e.mail.ru/compose?To=karinkaahab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E12" sqref="E12"/>
    </sheetView>
  </sheetViews>
  <sheetFormatPr defaultRowHeight="12.75" x14ac:dyDescent="0.2"/>
  <cols>
    <col min="1" max="1" width="7" customWidth="1"/>
    <col min="2" max="2" width="13.7109375" bestFit="1" customWidth="1"/>
    <col min="3" max="3" width="13.5703125" bestFit="1" customWidth="1"/>
    <col min="4" max="4" width="12" bestFit="1" customWidth="1"/>
    <col min="5" max="5" width="15.28515625" bestFit="1" customWidth="1"/>
    <col min="7" max="7" width="13.7109375" customWidth="1"/>
    <col min="10" max="10" width="47.140625" customWidth="1"/>
    <col min="11" max="11" width="22.42578125" bestFit="1" customWidth="1"/>
    <col min="13" max="13" width="12.42578125" customWidth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</row>
    <row r="2" spans="1:15" ht="15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5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5" ht="15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</row>
    <row r="5" spans="1:15" ht="15" x14ac:dyDescent="0.25">
      <c r="A5" s="88" t="s">
        <v>1</v>
      </c>
      <c r="B5" s="89"/>
      <c r="C5" s="3" t="s">
        <v>28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5" ht="15" x14ac:dyDescent="0.25">
      <c r="A6" s="88" t="s">
        <v>7</v>
      </c>
      <c r="B6" s="89"/>
      <c r="C6" s="37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5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62" t="s">
        <v>53</v>
      </c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4.25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5" ht="15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</row>
    <row r="11" spans="1:15" ht="135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</row>
    <row r="12" spans="1:15" ht="45" x14ac:dyDescent="0.2">
      <c r="A12" s="27">
        <v>123</v>
      </c>
      <c r="B12" s="10" t="s">
        <v>63</v>
      </c>
      <c r="C12" s="22" t="s">
        <v>91</v>
      </c>
      <c r="D12" s="22" t="s">
        <v>95</v>
      </c>
      <c r="E12" s="22" t="s">
        <v>100</v>
      </c>
      <c r="F12" s="22" t="s">
        <v>30</v>
      </c>
      <c r="G12" s="34">
        <v>40409</v>
      </c>
      <c r="H12" s="22" t="s">
        <v>31</v>
      </c>
      <c r="I12" s="22" t="s">
        <v>36</v>
      </c>
      <c r="J12" s="9" t="s">
        <v>62</v>
      </c>
      <c r="K12" s="9" t="s">
        <v>61</v>
      </c>
      <c r="L12" s="9" t="s">
        <v>45</v>
      </c>
      <c r="M12">
        <v>8.1999999999999993</v>
      </c>
      <c r="N12" s="22"/>
      <c r="O12" s="21"/>
    </row>
  </sheetData>
  <autoFilter ref="A11:N11">
    <sortState ref="A12:S158">
      <sortCondition descending="1" ref="M11"/>
    </sortState>
  </autoFilter>
  <sortState ref="A12:S30">
    <sortCondition descending="1" ref="M12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3:A7 C9:C10 A9 B11:G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K10" zoomScale="80" zoomScaleNormal="80" workbookViewId="0">
      <selection activeCell="M30" sqref="M30"/>
    </sheetView>
  </sheetViews>
  <sheetFormatPr defaultRowHeight="12.75" x14ac:dyDescent="0.2"/>
  <cols>
    <col min="1" max="1" width="5" customWidth="1"/>
    <col min="2" max="2" width="22.85546875" customWidth="1"/>
    <col min="3" max="3" width="14.85546875" bestFit="1" customWidth="1"/>
    <col min="4" max="4" width="10.5703125" bestFit="1" customWidth="1"/>
    <col min="5" max="5" width="14.85546875" bestFit="1" customWidth="1"/>
    <col min="6" max="6" width="11.85546875" customWidth="1"/>
    <col min="7" max="7" width="15.42578125" customWidth="1"/>
    <col min="10" max="10" width="57.5703125" bestFit="1" customWidth="1"/>
    <col min="11" max="11" width="22.42578125" bestFit="1" customWidth="1"/>
    <col min="12" max="12" width="16.5703125" customWidth="1"/>
    <col min="13" max="13" width="15.140625" bestFit="1" customWidth="1"/>
    <col min="14" max="14" width="10.7109375" bestFit="1" customWidth="1"/>
    <col min="17" max="17" width="16.7109375" bestFit="1" customWidth="1"/>
    <col min="19" max="19" width="14" bestFit="1" customWidth="1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  <c r="O1" s="95"/>
      <c r="P1" s="95"/>
      <c r="Q1" s="2"/>
      <c r="R1" s="2"/>
      <c r="S1" s="2"/>
    </row>
    <row r="2" spans="1:21" ht="15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2"/>
      <c r="R2" s="2"/>
      <c r="S2" s="2"/>
    </row>
    <row r="3" spans="1:21" ht="15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21" ht="15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21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21" ht="15" x14ac:dyDescent="0.25">
      <c r="A6" s="88" t="s">
        <v>7</v>
      </c>
      <c r="B6" s="89"/>
      <c r="C6" s="37">
        <v>6</v>
      </c>
      <c r="D6" s="3"/>
      <c r="E6" s="1"/>
      <c r="F6" s="3"/>
      <c r="G6" s="3"/>
      <c r="H6" s="3"/>
      <c r="I6" s="1"/>
      <c r="J6" s="62" t="s">
        <v>54</v>
      </c>
      <c r="K6" s="1"/>
      <c r="L6" s="1"/>
      <c r="M6" s="1"/>
      <c r="N6" s="1"/>
      <c r="O6" s="1"/>
      <c r="P6" s="1"/>
      <c r="Q6" s="2"/>
      <c r="R6" s="2"/>
      <c r="S6" s="2"/>
    </row>
    <row r="7" spans="1:21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21" ht="14.25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 t="s">
        <v>3</v>
      </c>
      <c r="R9" s="93"/>
      <c r="S9" s="94"/>
    </row>
    <row r="10" spans="1:21" ht="15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7"/>
      <c r="S10" s="19"/>
    </row>
    <row r="11" spans="1:21" ht="135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23</v>
      </c>
      <c r="M11" s="10" t="s">
        <v>24</v>
      </c>
      <c r="N11" s="10" t="s">
        <v>20</v>
      </c>
      <c r="O11" s="10" t="s">
        <v>19</v>
      </c>
      <c r="P11" s="10" t="s">
        <v>18</v>
      </c>
      <c r="Q11" s="10" t="s">
        <v>14</v>
      </c>
      <c r="R11" s="18" t="s">
        <v>15</v>
      </c>
      <c r="S11" s="10" t="s">
        <v>25</v>
      </c>
    </row>
    <row r="12" spans="1:21" ht="30" x14ac:dyDescent="0.2">
      <c r="A12" s="52">
        <v>45</v>
      </c>
      <c r="B12" s="42" t="s">
        <v>63</v>
      </c>
      <c r="C12" s="42" t="s">
        <v>76</v>
      </c>
      <c r="D12" s="42" t="s">
        <v>51</v>
      </c>
      <c r="E12" s="42" t="s">
        <v>41</v>
      </c>
      <c r="F12" s="42" t="s">
        <v>32</v>
      </c>
      <c r="G12" s="44">
        <v>39940</v>
      </c>
      <c r="H12" s="45" t="s">
        <v>31</v>
      </c>
      <c r="I12" s="45" t="s">
        <v>36</v>
      </c>
      <c r="J12" s="42" t="s">
        <v>62</v>
      </c>
      <c r="K12" s="42" t="s">
        <v>61</v>
      </c>
      <c r="L12" s="55" t="s">
        <v>75</v>
      </c>
      <c r="M12" s="87" t="s">
        <v>74</v>
      </c>
      <c r="N12" s="42">
        <v>6</v>
      </c>
      <c r="O12" s="42">
        <v>20.2</v>
      </c>
      <c r="P12" s="42" t="s">
        <v>52</v>
      </c>
      <c r="Q12" s="45" t="s">
        <v>60</v>
      </c>
      <c r="R12" s="45" t="s">
        <v>40</v>
      </c>
      <c r="S12" s="56" t="s">
        <v>59</v>
      </c>
      <c r="T12" s="49"/>
      <c r="U12" s="53"/>
    </row>
    <row r="13" spans="1:21" ht="30" customHeight="1" x14ac:dyDescent="0.2">
      <c r="A13" s="72">
        <v>89</v>
      </c>
      <c r="B13" s="28" t="s">
        <v>63</v>
      </c>
      <c r="C13" s="28" t="s">
        <v>80</v>
      </c>
      <c r="D13" s="30" t="s">
        <v>33</v>
      </c>
      <c r="E13" s="28" t="s">
        <v>43</v>
      </c>
      <c r="F13" s="28" t="s">
        <v>30</v>
      </c>
      <c r="G13" s="29">
        <v>39969</v>
      </c>
      <c r="H13" s="22" t="s">
        <v>31</v>
      </c>
      <c r="I13" s="22" t="s">
        <v>36</v>
      </c>
      <c r="J13" s="9" t="s">
        <v>62</v>
      </c>
      <c r="K13" s="9" t="s">
        <v>61</v>
      </c>
      <c r="L13" s="59" t="s">
        <v>79</v>
      </c>
      <c r="M13" s="28"/>
      <c r="N13" s="28">
        <v>6</v>
      </c>
      <c r="O13" s="9">
        <v>15.6</v>
      </c>
      <c r="P13" s="9"/>
      <c r="Q13" s="22" t="s">
        <v>60</v>
      </c>
      <c r="R13" s="26" t="s">
        <v>40</v>
      </c>
      <c r="S13" s="85" t="s">
        <v>59</v>
      </c>
    </row>
    <row r="14" spans="1:21" ht="30" customHeight="1" x14ac:dyDescent="0.2">
      <c r="A14" s="13">
        <v>105</v>
      </c>
      <c r="B14" s="28" t="s">
        <v>63</v>
      </c>
      <c r="C14" s="28" t="s">
        <v>82</v>
      </c>
      <c r="D14" s="30" t="s">
        <v>48</v>
      </c>
      <c r="E14" s="28" t="s">
        <v>46</v>
      </c>
      <c r="F14" s="28" t="s">
        <v>32</v>
      </c>
      <c r="G14" s="29">
        <v>40455</v>
      </c>
      <c r="H14" s="22" t="s">
        <v>31</v>
      </c>
      <c r="I14" s="22" t="s">
        <v>36</v>
      </c>
      <c r="J14" s="9" t="s">
        <v>62</v>
      </c>
      <c r="K14" s="9" t="s">
        <v>61</v>
      </c>
      <c r="L14" s="59" t="s">
        <v>81</v>
      </c>
      <c r="M14" s="28"/>
      <c r="N14" s="28">
        <v>6</v>
      </c>
      <c r="O14" s="20">
        <v>14</v>
      </c>
      <c r="P14" s="9"/>
      <c r="Q14" s="22" t="s">
        <v>60</v>
      </c>
      <c r="R14" s="26" t="s">
        <v>40</v>
      </c>
      <c r="S14" s="85" t="s">
        <v>59</v>
      </c>
    </row>
    <row r="15" spans="1:21" ht="30" x14ac:dyDescent="0.2">
      <c r="A15" s="72">
        <v>112</v>
      </c>
      <c r="B15" s="28" t="s">
        <v>63</v>
      </c>
      <c r="C15" s="22" t="s">
        <v>67</v>
      </c>
      <c r="D15" s="22" t="s">
        <v>66</v>
      </c>
      <c r="E15" s="22" t="s">
        <v>39</v>
      </c>
      <c r="F15" s="22" t="s">
        <v>32</v>
      </c>
      <c r="G15" s="34">
        <v>40007</v>
      </c>
      <c r="H15" s="22" t="s">
        <v>31</v>
      </c>
      <c r="I15" s="22" t="s">
        <v>36</v>
      </c>
      <c r="J15" s="9" t="s">
        <v>62</v>
      </c>
      <c r="K15" s="9" t="s">
        <v>61</v>
      </c>
      <c r="L15" s="39" t="s">
        <v>65</v>
      </c>
      <c r="M15" s="84" t="s">
        <v>64</v>
      </c>
      <c r="N15" s="28">
        <v>6</v>
      </c>
      <c r="O15" s="9">
        <v>13.6</v>
      </c>
      <c r="P15" s="9"/>
      <c r="Q15" s="22" t="s">
        <v>60</v>
      </c>
      <c r="R15" s="33" t="s">
        <v>40</v>
      </c>
      <c r="S15" s="38" t="s">
        <v>59</v>
      </c>
    </row>
    <row r="16" spans="1:21" ht="30" x14ac:dyDescent="0.2">
      <c r="A16" s="72">
        <v>125</v>
      </c>
      <c r="B16" s="28" t="s">
        <v>63</v>
      </c>
      <c r="C16" s="22" t="s">
        <v>73</v>
      </c>
      <c r="D16" s="22" t="s">
        <v>35</v>
      </c>
      <c r="E16" s="22" t="s">
        <v>34</v>
      </c>
      <c r="F16" s="22" t="s">
        <v>30</v>
      </c>
      <c r="G16" s="34">
        <v>40105</v>
      </c>
      <c r="H16" s="22" t="s">
        <v>31</v>
      </c>
      <c r="I16" s="22" t="s">
        <v>36</v>
      </c>
      <c r="J16" s="9" t="s">
        <v>62</v>
      </c>
      <c r="K16" s="9" t="s">
        <v>61</v>
      </c>
      <c r="L16" s="39" t="s">
        <v>72</v>
      </c>
      <c r="M16" s="84" t="s">
        <v>71</v>
      </c>
      <c r="N16" s="28">
        <v>6</v>
      </c>
      <c r="O16" s="9">
        <v>10.8</v>
      </c>
      <c r="P16" s="9"/>
      <c r="Q16" s="22" t="s">
        <v>60</v>
      </c>
      <c r="R16" s="33" t="s">
        <v>40</v>
      </c>
      <c r="S16" s="38" t="s">
        <v>59</v>
      </c>
      <c r="T16" s="86"/>
    </row>
    <row r="17" spans="1:19" ht="30" x14ac:dyDescent="0.2">
      <c r="A17" s="72">
        <v>130</v>
      </c>
      <c r="B17" s="28" t="s">
        <v>63</v>
      </c>
      <c r="C17" s="28" t="s">
        <v>70</v>
      </c>
      <c r="D17" s="28" t="s">
        <v>49</v>
      </c>
      <c r="E17" s="28" t="s">
        <v>44</v>
      </c>
      <c r="F17" s="28" t="s">
        <v>30</v>
      </c>
      <c r="G17" s="29">
        <v>40330</v>
      </c>
      <c r="H17" s="22" t="s">
        <v>31</v>
      </c>
      <c r="I17" s="22" t="s">
        <v>36</v>
      </c>
      <c r="J17" s="9" t="s">
        <v>62</v>
      </c>
      <c r="K17" s="9" t="s">
        <v>61</v>
      </c>
      <c r="L17" s="39" t="s">
        <v>69</v>
      </c>
      <c r="M17" s="84" t="s">
        <v>68</v>
      </c>
      <c r="N17" s="28">
        <v>6</v>
      </c>
      <c r="O17" s="9">
        <v>8.8000000000000007</v>
      </c>
      <c r="P17" s="9"/>
      <c r="Q17" s="22" t="s">
        <v>60</v>
      </c>
      <c r="R17" s="33" t="s">
        <v>40</v>
      </c>
      <c r="S17" s="38" t="s">
        <v>59</v>
      </c>
    </row>
    <row r="18" spans="1:19" ht="30" x14ac:dyDescent="0.2">
      <c r="A18" s="72">
        <v>133</v>
      </c>
      <c r="B18" s="28" t="s">
        <v>63</v>
      </c>
      <c r="C18" s="22" t="s">
        <v>78</v>
      </c>
      <c r="D18" s="22" t="s">
        <v>38</v>
      </c>
      <c r="E18" s="22" t="s">
        <v>42</v>
      </c>
      <c r="F18" s="22" t="s">
        <v>32</v>
      </c>
      <c r="G18" s="34">
        <v>39868</v>
      </c>
      <c r="H18" s="22" t="s">
        <v>31</v>
      </c>
      <c r="I18" s="22" t="s">
        <v>36</v>
      </c>
      <c r="J18" s="9" t="s">
        <v>62</v>
      </c>
      <c r="K18" s="9" t="s">
        <v>61</v>
      </c>
      <c r="L18" s="59" t="s">
        <v>77</v>
      </c>
      <c r="M18" s="28"/>
      <c r="N18" s="28">
        <v>6</v>
      </c>
      <c r="O18" s="9"/>
      <c r="P18" s="9"/>
      <c r="Q18" s="22" t="s">
        <v>60</v>
      </c>
      <c r="R18" s="33" t="s">
        <v>40</v>
      </c>
      <c r="S18" s="38" t="s">
        <v>59</v>
      </c>
    </row>
  </sheetData>
  <autoFilter ref="A11:S11">
    <sortState ref="A12:S151">
      <sortCondition descending="1" ref="O11"/>
    </sortState>
  </autoFilter>
  <sortState ref="A12:S23">
    <sortCondition descending="1" ref="O12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F3:H7 D5:D7 C3:C7 A3:A7 C9:C10 A9 B11:G11 B13:B18"/>
    <dataValidation operator="equal" allowBlank="1" showErrorMessage="1" sqref="C13:E14">
      <formula1>0</formula1>
      <formula2>0</formula2>
    </dataValidation>
    <dataValidation operator="equal" allowBlank="1" showInputMessage="1" showErrorMessage="1" sqref="J13:J14">
      <formula1>0</formula1>
      <formula2>0</formula2>
    </dataValidation>
  </dataValidations>
  <hyperlinks>
    <hyperlink ref="L14" r:id="rId1"/>
    <hyperlink ref="L13" r:id="rId2"/>
    <hyperlink ref="L18" r:id="rId3"/>
    <hyperlink ref="L17" r:id="rId4" display="https://e.mail.ru/compose?To=karinkaahab@gmail.com"/>
    <hyperlink ref="L12" r:id="rId5" display="https://e.mail.ru/compose?To=uralbai2009@gmail.com"/>
    <hyperlink ref="L16" r:id="rId6" display="https://e.mail.ru/compose?To=tatkas_81@mail.ru"/>
    <hyperlink ref="L15" r:id="rId7" display="https://e.mail.ru/compose?To=amirhaf999@gmail.com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7" zoomScale="80" zoomScaleNormal="80" workbookViewId="0">
      <selection activeCell="E12" sqref="E12"/>
    </sheetView>
  </sheetViews>
  <sheetFormatPr defaultRowHeight="12.75" x14ac:dyDescent="0.2"/>
  <cols>
    <col min="1" max="1" width="5.5703125" customWidth="1"/>
    <col min="2" max="2" width="13.28515625" customWidth="1"/>
    <col min="3" max="3" width="15.7109375" bestFit="1" customWidth="1"/>
    <col min="4" max="4" width="11.5703125" bestFit="1" customWidth="1"/>
    <col min="5" max="5" width="15.7109375" bestFit="1" customWidth="1"/>
    <col min="7" max="7" width="12.5703125" customWidth="1"/>
    <col min="8" max="8" width="10.140625" bestFit="1" customWidth="1"/>
    <col min="10" max="10" width="57.7109375" customWidth="1"/>
    <col min="11" max="11" width="22.42578125" bestFit="1" customWidth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</row>
    <row r="2" spans="1:14" ht="15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4" ht="15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</row>
    <row r="5" spans="1:14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4" ht="15" x14ac:dyDescent="0.25">
      <c r="A6" s="88" t="s">
        <v>7</v>
      </c>
      <c r="B6" s="89"/>
      <c r="C6" s="37">
        <v>7</v>
      </c>
      <c r="D6" s="3"/>
      <c r="E6" s="1"/>
      <c r="F6" s="3"/>
      <c r="G6" s="3"/>
      <c r="H6" s="3"/>
      <c r="I6" s="1"/>
      <c r="J6" s="63" t="s">
        <v>55</v>
      </c>
      <c r="K6" s="1"/>
      <c r="L6" s="1"/>
      <c r="M6" s="1"/>
      <c r="N6" s="1"/>
    </row>
    <row r="7" spans="1:14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</row>
    <row r="11" spans="1:14" ht="135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</row>
    <row r="12" spans="1:14" ht="30" x14ac:dyDescent="0.2">
      <c r="A12" s="12">
        <v>80</v>
      </c>
      <c r="B12" s="10" t="s">
        <v>63</v>
      </c>
      <c r="C12" s="28" t="s">
        <v>93</v>
      </c>
      <c r="D12" s="28" t="s">
        <v>37</v>
      </c>
      <c r="E12" s="28" t="s">
        <v>84</v>
      </c>
      <c r="F12" s="28" t="s">
        <v>32</v>
      </c>
      <c r="G12" s="29">
        <v>39686</v>
      </c>
      <c r="H12" s="22" t="s">
        <v>31</v>
      </c>
      <c r="I12" s="22" t="s">
        <v>36</v>
      </c>
      <c r="J12" s="9" t="s">
        <v>62</v>
      </c>
      <c r="K12" s="9" t="s">
        <v>61</v>
      </c>
      <c r="L12" s="28">
        <v>7</v>
      </c>
      <c r="M12" s="9">
        <v>1</v>
      </c>
      <c r="N12" s="9"/>
    </row>
  </sheetData>
  <autoFilter ref="A11:N11">
    <sortState ref="A12:S105">
      <sortCondition descending="1" ref="M11"/>
    </sortState>
  </autoFilter>
  <sortState ref="A12:S26">
    <sortCondition descending="1" ref="M12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3:A7 C9:C10 A9 B11:G11 B1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opLeftCell="B5" zoomScale="80" zoomScaleNormal="80" workbookViewId="0">
      <selection activeCell="C15" sqref="C1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6.7109375" style="2" bestFit="1" customWidth="1"/>
    <col min="4" max="4" width="12.42578125" style="2" bestFit="1" customWidth="1"/>
    <col min="5" max="5" width="16.85546875" style="2" bestFit="1" customWidth="1"/>
    <col min="6" max="6" width="6.7109375" style="2" customWidth="1"/>
    <col min="7" max="7" width="15.7109375" style="2" customWidth="1"/>
    <col min="8" max="8" width="6" style="2" customWidth="1"/>
    <col min="9" max="9" width="11" style="2" customWidth="1"/>
    <col min="10" max="10" width="45.28515625" style="2" bestFit="1" customWidth="1"/>
    <col min="11" max="11" width="24" style="2" bestFit="1" customWidth="1"/>
    <col min="12" max="12" width="14.140625" style="2" customWidth="1"/>
    <col min="13" max="13" width="13" style="2" customWidth="1"/>
    <col min="14" max="14" width="15.28515625" style="2" customWidth="1"/>
    <col min="15" max="16384" width="9.140625" style="2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</row>
    <row r="2" spans="1:16" ht="33.75" customHeight="1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6" ht="30.75" customHeight="1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6" ht="16.5" customHeight="1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</row>
    <row r="5" spans="1:16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6" ht="15" x14ac:dyDescent="0.25">
      <c r="A6" s="88" t="s">
        <v>7</v>
      </c>
      <c r="B6" s="89"/>
      <c r="C6" s="37">
        <v>8</v>
      </c>
      <c r="D6" s="3"/>
      <c r="E6" s="1"/>
      <c r="F6" s="3"/>
      <c r="G6" s="3"/>
      <c r="H6" s="3"/>
      <c r="I6" s="1"/>
      <c r="J6" s="63" t="s">
        <v>54</v>
      </c>
      <c r="K6" s="1"/>
      <c r="L6" s="1"/>
      <c r="M6" s="1"/>
      <c r="N6" s="1"/>
    </row>
    <row r="7" spans="1:16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12.75" customHeight="1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6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</row>
    <row r="11" spans="1:16" ht="120.75" thickBot="1" x14ac:dyDescent="0.25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  <c r="O11" s="8"/>
      <c r="P11" s="8"/>
    </row>
    <row r="12" spans="1:16" ht="24" customHeight="1" thickBot="1" x14ac:dyDescent="0.25">
      <c r="A12" s="46">
        <v>34</v>
      </c>
      <c r="B12" s="42" t="s">
        <v>63</v>
      </c>
      <c r="C12" s="74" t="s">
        <v>99</v>
      </c>
      <c r="D12" s="83" t="s">
        <v>98</v>
      </c>
      <c r="E12" s="83" t="s">
        <v>86</v>
      </c>
      <c r="F12" s="74" t="s">
        <v>32</v>
      </c>
      <c r="G12" s="61">
        <v>39432</v>
      </c>
      <c r="H12" s="82" t="s">
        <v>31</v>
      </c>
      <c r="I12" s="50" t="s">
        <v>36</v>
      </c>
      <c r="J12" s="73" t="s">
        <v>62</v>
      </c>
      <c r="K12" s="74" t="s">
        <v>61</v>
      </c>
      <c r="L12" s="73">
        <v>8</v>
      </c>
      <c r="M12" s="58">
        <v>18.5</v>
      </c>
      <c r="N12" s="47" t="s">
        <v>52</v>
      </c>
    </row>
    <row r="13" spans="1:16" ht="45" x14ac:dyDescent="0.2">
      <c r="A13" s="12">
        <v>83</v>
      </c>
      <c r="B13" s="10" t="s">
        <v>63</v>
      </c>
      <c r="C13" s="40" t="s">
        <v>98</v>
      </c>
      <c r="D13" s="40" t="s">
        <v>37</v>
      </c>
      <c r="E13" s="40" t="s">
        <v>90</v>
      </c>
      <c r="F13" s="40" t="s">
        <v>32</v>
      </c>
      <c r="G13" s="51">
        <v>39345</v>
      </c>
      <c r="H13" s="31" t="s">
        <v>31</v>
      </c>
      <c r="I13" s="31" t="s">
        <v>36</v>
      </c>
      <c r="J13" s="9" t="s">
        <v>62</v>
      </c>
      <c r="K13" s="9" t="s">
        <v>61</v>
      </c>
      <c r="L13" s="28">
        <v>8</v>
      </c>
      <c r="M13" s="25"/>
      <c r="N13" s="25"/>
    </row>
    <row r="14" spans="1:16" ht="45" x14ac:dyDescent="0.2">
      <c r="A14" s="12">
        <v>84</v>
      </c>
      <c r="B14" s="10" t="s">
        <v>63</v>
      </c>
      <c r="C14" s="31" t="s">
        <v>86</v>
      </c>
      <c r="D14" s="31" t="s">
        <v>87</v>
      </c>
      <c r="E14" s="31" t="s">
        <v>84</v>
      </c>
      <c r="F14" s="31" t="s">
        <v>30</v>
      </c>
      <c r="G14" s="35">
        <v>39486</v>
      </c>
      <c r="H14" s="31" t="s">
        <v>31</v>
      </c>
      <c r="I14" s="31" t="s">
        <v>36</v>
      </c>
      <c r="J14" s="9" t="s">
        <v>62</v>
      </c>
      <c r="K14" s="9" t="s">
        <v>61</v>
      </c>
      <c r="L14" s="28">
        <v>8</v>
      </c>
      <c r="M14" s="25"/>
      <c r="N14" s="25"/>
    </row>
    <row r="15" spans="1:16" ht="45" x14ac:dyDescent="0.2">
      <c r="A15" s="12">
        <v>85</v>
      </c>
      <c r="B15" s="10" t="s">
        <v>63</v>
      </c>
      <c r="C15" s="40" t="s">
        <v>87</v>
      </c>
      <c r="D15" s="40" t="s">
        <v>94</v>
      </c>
      <c r="E15" s="40" t="s">
        <v>87</v>
      </c>
      <c r="F15" s="40" t="s">
        <v>30</v>
      </c>
      <c r="G15" s="51">
        <v>39298</v>
      </c>
      <c r="H15" s="31" t="s">
        <v>31</v>
      </c>
      <c r="I15" s="31" t="s">
        <v>36</v>
      </c>
      <c r="J15" s="9" t="s">
        <v>62</v>
      </c>
      <c r="K15" s="9" t="s">
        <v>61</v>
      </c>
      <c r="L15" s="28">
        <v>8</v>
      </c>
      <c r="M15" s="25"/>
      <c r="N15" s="25"/>
    </row>
  </sheetData>
  <autoFilter ref="A11:N11">
    <sortState ref="A12:S96">
      <sortCondition descending="1" ref="M11"/>
    </sortState>
  </autoFilter>
  <sortState ref="A12:S16">
    <sortCondition descending="1" ref="M12"/>
  </sortState>
  <mergeCells count="9">
    <mergeCell ref="A7:B7"/>
    <mergeCell ref="K1:N1"/>
    <mergeCell ref="B2:N2"/>
    <mergeCell ref="A3:B3"/>
    <mergeCell ref="A4:B4"/>
    <mergeCell ref="C4:E4"/>
    <mergeCell ref="C9:N9"/>
    <mergeCell ref="A5:B5"/>
    <mergeCell ref="A6:B6"/>
  </mergeCells>
  <dataValidations count="1">
    <dataValidation allowBlank="1" showInputMessage="1" showErrorMessage="1" sqref="D3 F3:H7 D5:D7 C3:C7 A3:A7 C11:G11 C9:C10 A9 B11:B1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opLeftCell="A11" zoomScale="80" zoomScaleNormal="80" workbookViewId="0">
      <selection activeCell="C17" sqref="C17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5.7109375" style="2" bestFit="1" customWidth="1"/>
    <col min="4" max="4" width="11.5703125" style="2" customWidth="1"/>
    <col min="5" max="5" width="15.7109375" style="2" bestFit="1" customWidth="1"/>
    <col min="6" max="6" width="6.7109375" style="2" customWidth="1"/>
    <col min="7" max="7" width="14.42578125" style="2" customWidth="1"/>
    <col min="8" max="8" width="6" style="2" customWidth="1"/>
    <col min="9" max="9" width="11" style="2" customWidth="1"/>
    <col min="10" max="10" width="51.28515625" style="2" customWidth="1"/>
    <col min="11" max="11" width="16.140625" style="2" customWidth="1"/>
    <col min="12" max="12" width="14.140625" style="2" customWidth="1"/>
    <col min="13" max="13" width="13" style="2" customWidth="1"/>
    <col min="14" max="14" width="11.42578125" style="2" customWidth="1"/>
    <col min="15" max="16384" width="9.140625" style="2"/>
  </cols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</row>
    <row r="2" spans="1:17" ht="33.75" customHeight="1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7" ht="30.75" customHeight="1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7" ht="16.5" customHeight="1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62" t="s">
        <v>56</v>
      </c>
      <c r="K4" s="1"/>
      <c r="L4" s="1"/>
      <c r="M4" s="1"/>
      <c r="N4" s="1"/>
    </row>
    <row r="5" spans="1:17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7" ht="15" x14ac:dyDescent="0.25">
      <c r="A6" s="88" t="s">
        <v>7</v>
      </c>
      <c r="B6" s="89"/>
      <c r="C6" s="37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7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7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</row>
    <row r="11" spans="1:17" ht="120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  <c r="O11" s="8"/>
      <c r="P11" s="8"/>
      <c r="Q11" s="8"/>
    </row>
    <row r="12" spans="1:17" ht="25.5" x14ac:dyDescent="0.2">
      <c r="A12" s="42">
        <v>19</v>
      </c>
      <c r="B12" s="77" t="s">
        <v>63</v>
      </c>
      <c r="C12" s="41" t="s">
        <v>92</v>
      </c>
      <c r="D12" s="41" t="s">
        <v>84</v>
      </c>
      <c r="E12" s="41" t="s">
        <v>87</v>
      </c>
      <c r="F12" s="41" t="s">
        <v>30</v>
      </c>
      <c r="G12" s="57">
        <v>38747</v>
      </c>
      <c r="H12" s="78" t="s">
        <v>31</v>
      </c>
      <c r="I12" s="78" t="s">
        <v>36</v>
      </c>
      <c r="J12" s="77" t="s">
        <v>62</v>
      </c>
      <c r="K12" s="77" t="s">
        <v>61</v>
      </c>
      <c r="L12" s="77">
        <v>9</v>
      </c>
      <c r="M12" s="78">
        <v>35</v>
      </c>
      <c r="N12" s="42" t="s">
        <v>52</v>
      </c>
      <c r="O12" s="65"/>
      <c r="P12" s="66"/>
    </row>
    <row r="13" spans="1:17" ht="25.5" x14ac:dyDescent="0.2">
      <c r="A13" s="42">
        <v>26</v>
      </c>
      <c r="B13" s="77" t="s">
        <v>63</v>
      </c>
      <c r="C13" s="77" t="s">
        <v>92</v>
      </c>
      <c r="D13" s="77" t="s">
        <v>87</v>
      </c>
      <c r="E13" s="77" t="s">
        <v>86</v>
      </c>
      <c r="F13" s="79" t="s">
        <v>30</v>
      </c>
      <c r="G13" s="80">
        <v>38813</v>
      </c>
      <c r="H13" s="78" t="s">
        <v>31</v>
      </c>
      <c r="I13" s="78" t="s">
        <v>36</v>
      </c>
      <c r="J13" s="77" t="s">
        <v>62</v>
      </c>
      <c r="K13" s="77" t="s">
        <v>61</v>
      </c>
      <c r="L13" s="77">
        <v>9</v>
      </c>
      <c r="M13" s="77">
        <v>32</v>
      </c>
      <c r="N13" s="42" t="s">
        <v>52</v>
      </c>
      <c r="O13" s="65"/>
      <c r="P13" s="66"/>
    </row>
    <row r="14" spans="1:17" ht="25.5" x14ac:dyDescent="0.2">
      <c r="A14" s="42">
        <v>35</v>
      </c>
      <c r="B14" s="77" t="s">
        <v>63</v>
      </c>
      <c r="C14" s="78" t="s">
        <v>93</v>
      </c>
      <c r="D14" s="78" t="s">
        <v>94</v>
      </c>
      <c r="E14" s="78" t="s">
        <v>37</v>
      </c>
      <c r="F14" s="78" t="s">
        <v>30</v>
      </c>
      <c r="G14" s="81">
        <v>39016</v>
      </c>
      <c r="H14" s="78" t="s">
        <v>31</v>
      </c>
      <c r="I14" s="78" t="s">
        <v>36</v>
      </c>
      <c r="J14" s="77" t="s">
        <v>62</v>
      </c>
      <c r="K14" s="77" t="s">
        <v>61</v>
      </c>
      <c r="L14" s="77">
        <v>9</v>
      </c>
      <c r="M14" s="78">
        <v>30</v>
      </c>
      <c r="N14" s="42" t="s">
        <v>52</v>
      </c>
      <c r="O14" s="48"/>
      <c r="P14" s="66"/>
    </row>
    <row r="15" spans="1:17" ht="25.5" x14ac:dyDescent="0.2">
      <c r="A15" s="43">
        <v>37</v>
      </c>
      <c r="B15" s="77" t="s">
        <v>63</v>
      </c>
      <c r="C15" s="77" t="s">
        <v>91</v>
      </c>
      <c r="D15" s="77" t="s">
        <v>95</v>
      </c>
      <c r="E15" s="77" t="s">
        <v>90</v>
      </c>
      <c r="F15" s="77" t="s">
        <v>30</v>
      </c>
      <c r="G15" s="79">
        <v>38707</v>
      </c>
      <c r="H15" s="78" t="s">
        <v>31</v>
      </c>
      <c r="I15" s="78" t="s">
        <v>36</v>
      </c>
      <c r="J15" s="77" t="s">
        <v>62</v>
      </c>
      <c r="K15" s="77" t="s">
        <v>61</v>
      </c>
      <c r="L15" s="77">
        <v>9</v>
      </c>
      <c r="M15" s="77">
        <v>29.5</v>
      </c>
      <c r="N15" s="42" t="s">
        <v>52</v>
      </c>
      <c r="O15" s="48"/>
      <c r="P15" s="66"/>
    </row>
    <row r="16" spans="1:17" ht="25.5" x14ac:dyDescent="0.2">
      <c r="A16" s="28">
        <v>50</v>
      </c>
      <c r="B16" s="69" t="s">
        <v>63</v>
      </c>
      <c r="C16" s="75" t="s">
        <v>37</v>
      </c>
      <c r="D16" s="75" t="s">
        <v>86</v>
      </c>
      <c r="E16" s="75" t="s">
        <v>96</v>
      </c>
      <c r="F16" s="75" t="s">
        <v>30</v>
      </c>
      <c r="G16" s="76">
        <v>39009</v>
      </c>
      <c r="H16" s="75" t="s">
        <v>31</v>
      </c>
      <c r="I16" s="75" t="s">
        <v>36</v>
      </c>
      <c r="J16" s="68" t="s">
        <v>62</v>
      </c>
      <c r="K16" s="68" t="s">
        <v>61</v>
      </c>
      <c r="L16" s="68">
        <v>9</v>
      </c>
      <c r="M16" s="75">
        <v>27</v>
      </c>
      <c r="N16" s="75"/>
      <c r="O16" s="66"/>
      <c r="P16" s="66"/>
    </row>
    <row r="17" spans="1:16" ht="45.75" customHeight="1" x14ac:dyDescent="0.2">
      <c r="A17" s="32">
        <v>77</v>
      </c>
      <c r="B17" s="69" t="s">
        <v>63</v>
      </c>
      <c r="C17" s="70" t="s">
        <v>84</v>
      </c>
      <c r="D17" s="70" t="s">
        <v>97</v>
      </c>
      <c r="E17" s="70" t="s">
        <v>85</v>
      </c>
      <c r="F17" s="70" t="s">
        <v>30</v>
      </c>
      <c r="G17" s="71">
        <v>38767</v>
      </c>
      <c r="H17" s="67" t="s">
        <v>31</v>
      </c>
      <c r="I17" s="67" t="s">
        <v>36</v>
      </c>
      <c r="J17" s="68" t="s">
        <v>62</v>
      </c>
      <c r="K17" s="68" t="s">
        <v>61</v>
      </c>
      <c r="L17" s="70">
        <v>9</v>
      </c>
      <c r="M17" s="68">
        <v>22</v>
      </c>
      <c r="N17" s="68"/>
      <c r="O17" s="66"/>
      <c r="P17" s="66"/>
    </row>
  </sheetData>
  <autoFilter ref="A11:N11">
    <sortState ref="A12:S107">
      <sortCondition descending="1" ref="M11"/>
    </sortState>
  </autoFilter>
  <sortState ref="A12:S20">
    <sortCondition descending="1" ref="M12"/>
  </sortState>
  <mergeCells count="9">
    <mergeCell ref="K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C3:C7 A3:A7 D3 F3:H7 D5:D7 C11:G11 C9:C10 A9 B11:B13 B16:B1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topLeftCell="A10" zoomScale="80" zoomScaleNormal="80" workbookViewId="0">
      <selection activeCell="E17" sqref="E17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7.7109375" style="2" bestFit="1" customWidth="1"/>
    <col min="4" max="4" width="13.28515625" style="2" bestFit="1" customWidth="1"/>
    <col min="5" max="5" width="18" style="2" bestFit="1" customWidth="1"/>
    <col min="6" max="6" width="6.7109375" style="2" customWidth="1"/>
    <col min="7" max="7" width="12.140625" style="2" bestFit="1" customWidth="1"/>
    <col min="8" max="8" width="6" style="2" customWidth="1"/>
    <col min="9" max="9" width="11" style="2" customWidth="1"/>
    <col min="10" max="10" width="50.140625" style="2" customWidth="1"/>
    <col min="11" max="11" width="25.85546875" style="2" bestFit="1" customWidth="1"/>
    <col min="12" max="12" width="14.140625" style="2" customWidth="1"/>
    <col min="13" max="13" width="13" style="2" customWidth="1"/>
    <col min="14" max="14" width="12.7109375" style="2" customWidth="1"/>
    <col min="15" max="16384" width="9.140625" style="2"/>
  </cols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</row>
    <row r="2" spans="1:17" ht="33.75" customHeight="1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7" ht="30.75" customHeight="1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7" ht="16.5" customHeight="1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</row>
    <row r="5" spans="1:17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62" t="s">
        <v>57</v>
      </c>
      <c r="K5" s="1"/>
      <c r="L5" s="1"/>
      <c r="M5" s="1"/>
      <c r="N5" s="1"/>
    </row>
    <row r="6" spans="1:17" ht="15" x14ac:dyDescent="0.25">
      <c r="A6" s="88" t="s">
        <v>7</v>
      </c>
      <c r="B6" s="89"/>
      <c r="C6" s="37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7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7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</row>
    <row r="11" spans="1:17" ht="120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  <c r="O11" s="8"/>
      <c r="P11" s="8"/>
      <c r="Q11" s="8"/>
    </row>
    <row r="12" spans="1:17" ht="30" x14ac:dyDescent="0.2">
      <c r="A12" s="41">
        <v>5</v>
      </c>
      <c r="B12" s="42" t="s">
        <v>63</v>
      </c>
      <c r="C12" s="42" t="s">
        <v>85</v>
      </c>
      <c r="D12" s="42" t="s">
        <v>87</v>
      </c>
      <c r="E12" s="42" t="s">
        <v>86</v>
      </c>
      <c r="F12" s="42" t="s">
        <v>30</v>
      </c>
      <c r="G12" s="44">
        <v>38505</v>
      </c>
      <c r="H12" s="45" t="s">
        <v>31</v>
      </c>
      <c r="I12" s="45" t="s">
        <v>36</v>
      </c>
      <c r="J12" s="42" t="s">
        <v>62</v>
      </c>
      <c r="K12" s="42" t="s">
        <v>61</v>
      </c>
      <c r="L12" s="42">
        <v>10</v>
      </c>
      <c r="M12" s="42">
        <v>45.5</v>
      </c>
      <c r="N12" s="42" t="s">
        <v>52</v>
      </c>
      <c r="O12" s="64"/>
      <c r="P12" s="60"/>
    </row>
    <row r="13" spans="1:17" ht="30" x14ac:dyDescent="0.2">
      <c r="A13" s="42">
        <v>7</v>
      </c>
      <c r="B13" s="42" t="s">
        <v>63</v>
      </c>
      <c r="C13" s="45" t="s">
        <v>88</v>
      </c>
      <c r="D13" s="45" t="s">
        <v>89</v>
      </c>
      <c r="E13" s="45" t="s">
        <v>87</v>
      </c>
      <c r="F13" s="45" t="s">
        <v>30</v>
      </c>
      <c r="G13" s="54">
        <v>38421</v>
      </c>
      <c r="H13" s="45" t="s">
        <v>31</v>
      </c>
      <c r="I13" s="45" t="s">
        <v>36</v>
      </c>
      <c r="J13" s="42" t="s">
        <v>62</v>
      </c>
      <c r="K13" s="42" t="s">
        <v>61</v>
      </c>
      <c r="L13" s="42">
        <v>10</v>
      </c>
      <c r="M13" s="45">
        <v>44.5</v>
      </c>
      <c r="N13" s="42" t="s">
        <v>52</v>
      </c>
      <c r="O13" s="64"/>
      <c r="P13" s="60"/>
    </row>
    <row r="14" spans="1:17" ht="19.5" customHeight="1" x14ac:dyDescent="0.2">
      <c r="A14" s="41">
        <v>33</v>
      </c>
      <c r="B14" s="42" t="s">
        <v>63</v>
      </c>
      <c r="C14" s="42" t="s">
        <v>87</v>
      </c>
      <c r="D14" s="42" t="s">
        <v>90</v>
      </c>
      <c r="E14" s="42" t="s">
        <v>87</v>
      </c>
      <c r="F14" s="42" t="s">
        <v>30</v>
      </c>
      <c r="G14" s="44">
        <v>38684</v>
      </c>
      <c r="H14" s="45" t="s">
        <v>31</v>
      </c>
      <c r="I14" s="45" t="s">
        <v>36</v>
      </c>
      <c r="J14" s="42" t="s">
        <v>62</v>
      </c>
      <c r="K14" s="42" t="s">
        <v>61</v>
      </c>
      <c r="L14" s="42">
        <v>10</v>
      </c>
      <c r="M14" s="42">
        <v>33.700000000000003</v>
      </c>
      <c r="N14" s="42" t="s">
        <v>52</v>
      </c>
      <c r="O14" s="60"/>
      <c r="P14" s="60"/>
    </row>
    <row r="15" spans="1:17" ht="30" x14ac:dyDescent="0.2">
      <c r="A15" s="28">
        <v>52</v>
      </c>
      <c r="B15" s="10" t="s">
        <v>63</v>
      </c>
      <c r="C15" s="22" t="s">
        <v>91</v>
      </c>
      <c r="D15" s="22" t="s">
        <v>87</v>
      </c>
      <c r="E15" s="22" t="s">
        <v>87</v>
      </c>
      <c r="F15" s="22" t="s">
        <v>30</v>
      </c>
      <c r="G15" s="34">
        <v>38436</v>
      </c>
      <c r="H15" s="22" t="s">
        <v>31</v>
      </c>
      <c r="I15" s="22" t="s">
        <v>36</v>
      </c>
      <c r="J15" s="9" t="s">
        <v>62</v>
      </c>
      <c r="K15" s="9" t="s">
        <v>61</v>
      </c>
      <c r="L15" s="9">
        <v>10</v>
      </c>
      <c r="M15" s="22">
        <v>14</v>
      </c>
      <c r="N15" s="24" t="s">
        <v>2</v>
      </c>
      <c r="O15" s="8"/>
      <c r="P15" s="60"/>
    </row>
    <row r="16" spans="1:17" ht="30" x14ac:dyDescent="0.2">
      <c r="A16" s="12">
        <v>53</v>
      </c>
      <c r="B16" s="10" t="s">
        <v>63</v>
      </c>
      <c r="C16" s="28" t="s">
        <v>89</v>
      </c>
      <c r="D16" s="28" t="s">
        <v>83</v>
      </c>
      <c r="E16" s="28" t="s">
        <v>92</v>
      </c>
      <c r="F16" s="28" t="s">
        <v>32</v>
      </c>
      <c r="G16" s="29">
        <v>38438</v>
      </c>
      <c r="H16" s="22" t="s">
        <v>31</v>
      </c>
      <c r="I16" s="22" t="s">
        <v>36</v>
      </c>
      <c r="J16" s="9" t="s">
        <v>62</v>
      </c>
      <c r="K16" s="9" t="s">
        <v>61</v>
      </c>
      <c r="L16" s="28">
        <v>10</v>
      </c>
      <c r="M16" s="9" t="s">
        <v>47</v>
      </c>
      <c r="N16" s="9"/>
      <c r="O16" s="60"/>
      <c r="P16" s="60"/>
    </row>
    <row r="17" spans="1:16" ht="30" x14ac:dyDescent="0.2">
      <c r="A17" s="28">
        <v>54</v>
      </c>
      <c r="B17" s="10" t="s">
        <v>63</v>
      </c>
      <c r="C17" s="28" t="s">
        <v>91</v>
      </c>
      <c r="D17" s="28" t="s">
        <v>83</v>
      </c>
      <c r="E17" s="28" t="s">
        <v>84</v>
      </c>
      <c r="F17" s="28" t="s">
        <v>32</v>
      </c>
      <c r="G17" s="29">
        <v>38464</v>
      </c>
      <c r="H17" s="22" t="s">
        <v>31</v>
      </c>
      <c r="I17" s="22" t="s">
        <v>36</v>
      </c>
      <c r="J17" s="9" t="s">
        <v>62</v>
      </c>
      <c r="K17" s="9" t="s">
        <v>61</v>
      </c>
      <c r="L17" s="28">
        <v>10</v>
      </c>
      <c r="M17" s="9" t="s">
        <v>47</v>
      </c>
      <c r="N17" s="9"/>
      <c r="O17" s="60"/>
      <c r="P17" s="60"/>
    </row>
    <row r="18" spans="1:16" x14ac:dyDescent="0.2"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x14ac:dyDescent="0.2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x14ac:dyDescent="0.2"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x14ac:dyDescent="0.2"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x14ac:dyDescent="0.2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x14ac:dyDescent="0.2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x14ac:dyDescent="0.2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x14ac:dyDescent="0.2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x14ac:dyDescent="0.2"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x14ac:dyDescent="0.2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x14ac:dyDescent="0.2"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x14ac:dyDescent="0.2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x14ac:dyDescent="0.2"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"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x14ac:dyDescent="0.2"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4:16" x14ac:dyDescent="0.2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x14ac:dyDescent="0.2"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4:16" x14ac:dyDescent="0.2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4:16" x14ac:dyDescent="0.2"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4:16" x14ac:dyDescent="0.2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4:16" x14ac:dyDescent="0.2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4:16" x14ac:dyDescent="0.2"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4:16" x14ac:dyDescent="0.2"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4:16" x14ac:dyDescent="0.2"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4:16" x14ac:dyDescent="0.2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4:16" x14ac:dyDescent="0.2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4:16" x14ac:dyDescent="0.2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4:16" x14ac:dyDescent="0.2"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4:16" x14ac:dyDescent="0.2"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4:16" x14ac:dyDescent="0.2"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4:16" x14ac:dyDescent="0.2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4:16" x14ac:dyDescent="0.2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4:16" x14ac:dyDescent="0.2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4:16" x14ac:dyDescent="0.2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4:16" x14ac:dyDescent="0.2"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4:16" x14ac:dyDescent="0.2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4:16" x14ac:dyDescent="0.2"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4:16" x14ac:dyDescent="0.2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4:16" x14ac:dyDescent="0.2"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4:16" x14ac:dyDescent="0.2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4:16" x14ac:dyDescent="0.2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4:16" x14ac:dyDescent="0.2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4:16" x14ac:dyDescent="0.2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4:16" x14ac:dyDescent="0.2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4:16" x14ac:dyDescent="0.2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4:16" x14ac:dyDescent="0.2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4:16" x14ac:dyDescent="0.2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4:16" x14ac:dyDescent="0.2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4:16" x14ac:dyDescent="0.2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4:16" x14ac:dyDescent="0.2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4:16" x14ac:dyDescent="0.2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4:16" x14ac:dyDescent="0.2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4:16" x14ac:dyDescent="0.2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4:16" x14ac:dyDescent="0.2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4:16" x14ac:dyDescent="0.2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4:16" x14ac:dyDescent="0.2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</sheetData>
  <autoFilter ref="A11:N11">
    <sortState ref="A12:S74">
      <sortCondition descending="1" ref="M11"/>
    </sortState>
  </autoFilter>
  <sortState ref="A73:S78">
    <sortCondition descending="1" ref="M12"/>
  </sortState>
  <mergeCells count="9">
    <mergeCell ref="K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2">
    <dataValidation allowBlank="1" showInputMessage="1" showErrorMessage="1" sqref="D5:D7 C3:C7 A3:A7 D3 F3:H7 C9:C10 A9 F14:G14 B11:G11 F12:F13 B12:B17"/>
    <dataValidation operator="equal" allowBlank="1" showErrorMessage="1" sqref="C16:E16 G16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opLeftCell="A3" zoomScale="80" zoomScaleNormal="80" workbookViewId="0">
      <selection activeCell="E12" sqref="E12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5.7109375" style="2" bestFit="1" customWidth="1"/>
    <col min="4" max="4" width="11.5703125" style="2" customWidth="1"/>
    <col min="5" max="5" width="15.7109375" style="2" bestFit="1" customWidth="1"/>
    <col min="6" max="6" width="6.7109375" style="2" customWidth="1"/>
    <col min="7" max="7" width="12.140625" style="2" bestFit="1" customWidth="1"/>
    <col min="8" max="8" width="6" style="2" customWidth="1"/>
    <col min="9" max="9" width="11" style="2" customWidth="1"/>
    <col min="10" max="10" width="37.42578125" style="2" bestFit="1" customWidth="1"/>
    <col min="11" max="11" width="22.5703125" style="2" customWidth="1"/>
    <col min="12" max="12" width="16.140625" style="2" customWidth="1"/>
    <col min="13" max="13" width="9.28515625" style="2" customWidth="1"/>
    <col min="14" max="14" width="10.140625" style="2" customWidth="1"/>
    <col min="15" max="16384" width="9.140625" style="2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5"/>
      <c r="M1" s="95"/>
      <c r="N1" s="95"/>
    </row>
    <row r="2" spans="1:20" ht="33.75" customHeight="1" x14ac:dyDescent="0.25">
      <c r="A2" s="1"/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0" ht="30.75" customHeight="1" x14ac:dyDescent="0.25">
      <c r="A3" s="97" t="s">
        <v>0</v>
      </c>
      <c r="B3" s="98"/>
      <c r="C3" s="36" t="s">
        <v>29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20" ht="16.5" customHeight="1" x14ac:dyDescent="0.25">
      <c r="A4" s="97" t="s">
        <v>16</v>
      </c>
      <c r="B4" s="98"/>
      <c r="C4" s="99"/>
      <c r="D4" s="100"/>
      <c r="E4" s="100"/>
      <c r="F4" s="3"/>
      <c r="G4" s="3"/>
      <c r="H4" s="3"/>
      <c r="I4" s="1"/>
      <c r="J4" s="1"/>
      <c r="K4" s="1"/>
      <c r="L4" s="1"/>
      <c r="M4" s="1"/>
      <c r="N4" s="1"/>
    </row>
    <row r="5" spans="1:20" ht="15" x14ac:dyDescent="0.25">
      <c r="A5" s="88" t="s">
        <v>1</v>
      </c>
      <c r="B5" s="89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20" ht="15" x14ac:dyDescent="0.25">
      <c r="A6" s="88" t="s">
        <v>7</v>
      </c>
      <c r="B6" s="89"/>
      <c r="C6" s="37">
        <v>11</v>
      </c>
      <c r="D6" s="3"/>
      <c r="E6" s="1"/>
      <c r="F6" s="3"/>
      <c r="G6" s="3"/>
      <c r="H6" s="3"/>
      <c r="I6" s="1"/>
      <c r="J6" s="62" t="s">
        <v>58</v>
      </c>
      <c r="K6" s="1"/>
      <c r="L6" s="1"/>
      <c r="M6" s="1"/>
      <c r="N6" s="1"/>
    </row>
    <row r="7" spans="1:20" ht="15" x14ac:dyDescent="0.25">
      <c r="A7" s="90" t="s">
        <v>9</v>
      </c>
      <c r="B7" s="89"/>
      <c r="C7" s="11"/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20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">
      <c r="A9" s="15"/>
      <c r="B9" s="16"/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20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  <c r="R10" s="8"/>
      <c r="S10" s="8"/>
      <c r="T10" s="8"/>
    </row>
    <row r="11" spans="1:20" ht="120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4" t="s">
        <v>13</v>
      </c>
      <c r="L11" s="10" t="s">
        <v>20</v>
      </c>
      <c r="M11" s="10" t="s">
        <v>19</v>
      </c>
      <c r="N11" s="10" t="s">
        <v>18</v>
      </c>
      <c r="O11" s="8"/>
      <c r="P11" s="8"/>
      <c r="Q11" s="8"/>
      <c r="R11" s="8"/>
      <c r="S11" s="8"/>
      <c r="T11" s="8"/>
    </row>
    <row r="12" spans="1:20" ht="45" x14ac:dyDescent="0.2">
      <c r="A12" s="12">
        <v>50</v>
      </c>
      <c r="B12" s="10" t="s">
        <v>63</v>
      </c>
      <c r="C12" s="28" t="s">
        <v>83</v>
      </c>
      <c r="D12" s="28" t="s">
        <v>84</v>
      </c>
      <c r="E12" s="28" t="s">
        <v>84</v>
      </c>
      <c r="F12" s="30" t="s">
        <v>30</v>
      </c>
      <c r="G12" s="29">
        <v>38253</v>
      </c>
      <c r="H12" s="22" t="s">
        <v>31</v>
      </c>
      <c r="I12" s="22" t="s">
        <v>36</v>
      </c>
      <c r="J12" s="9" t="s">
        <v>62</v>
      </c>
      <c r="K12" s="9" t="s">
        <v>61</v>
      </c>
      <c r="L12" s="28">
        <v>11</v>
      </c>
      <c r="M12" s="9">
        <v>27.3</v>
      </c>
      <c r="N12" s="23" t="s">
        <v>50</v>
      </c>
      <c r="O12" s="8"/>
    </row>
  </sheetData>
  <autoFilter ref="A11:N11">
    <sortState ref="A12:S65">
      <sortCondition descending="1" ref="M11"/>
    </sortState>
  </autoFilter>
  <sortState ref="A11:S11">
    <sortCondition ref="M11"/>
  </sortState>
  <mergeCells count="9">
    <mergeCell ref="L1:N1"/>
    <mergeCell ref="B2:N2"/>
    <mergeCell ref="A3:B3"/>
    <mergeCell ref="A4:B4"/>
    <mergeCell ref="C4:E4"/>
    <mergeCell ref="C9:N9"/>
    <mergeCell ref="A6:B6"/>
    <mergeCell ref="A7:B7"/>
    <mergeCell ref="A5:B5"/>
  </mergeCells>
  <dataValidations count="1">
    <dataValidation allowBlank="1" showInputMessage="1" showErrorMessage="1" sqref="C3:C7 A3:A7 D3 F3:H7 D5:D7 C11:G11 C9:C10 A9 B11:B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2021-10-25T11:13:51Z</dcterms:modified>
</cp:coreProperties>
</file>